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8" windowWidth="18693" windowHeight="9713" activeTab="0"/>
  </bookViews>
  <sheets>
    <sheet name="allumer_techn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<sst xmlns="http://schemas.openxmlformats.org/spreadsheetml/2006/main" count="3" uniqueCount="3">
  <si>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001FD04875A6</t>
  </si>
  <si>
    <t>001FD0485786</t>
  </si>
  <si>
    <t>123456789ABC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</si>
</sst>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6.421875" style="0" customWidth="1"/>
    <col min="8" max="8" width="17.8515625" style="0" customWidth="1"/>
  </cols>
  <sheetData>
    <row r="1" spans="1:8" ht="12.75">
      <c r="A1" t="s">
        <v>0</v>
      </c>
      <c r="B1" t="str">
        <f>MID(A1,1,2)</f>
        <v>00</v>
      </c>
      <c r="C1" t="str">
        <f>MID(A1,3,2)</f>
        <v>1F</v>
      </c>
      <c r="D1" t="str">
        <f>MID(A1,5,2)</f>
        <v>D0</v>
      </c>
      <c r="E1" t="str">
        <f>MID(A1,7,2)</f>
        <v>48</v>
      </c>
      <c r="F1" t="str">
        <f>MID(A1,9,2)</f>
        <v>75</v>
      </c>
      <c r="G1" t="str">
        <f>MID(A1,11,2)</f>
        <v>A6</v>
      </c>
      <c r="H1" t="str">
        <f>CONCATENATE(B1&amp;":"&amp;C1&amp;":"&amp;D1&amp;":"&amp;E1&amp;":"&amp;F1&amp;":"&amp;G1)</f>
        <v>00:1F:D0:48:75:A6</v>
      </c>
    </row>
    <row r="2" spans="1:8" ht="12.75">
      <c r="A2" t="s">
        <v>1</v>
      </c>
      <c r="B2" t="str">
        <f>MID(A2,1,2)</f>
        <v>00</v>
      </c>
      <c r="C2" t="str">
        <f>MID(A2,3,2)</f>
        <v>1F</v>
      </c>
      <c r="D2" t="str">
        <f>MID(A2,5,2)</f>
        <v>D0</v>
      </c>
      <c r="E2" t="str">
        <f>MID(A2,7,2)</f>
        <v>48</v>
      </c>
      <c r="F2" t="str">
        <f>MID(A2,9,2)</f>
        <v>57</v>
      </c>
      <c r="G2" t="str">
        <f>MID(A2,11,2)</f>
        <v>86</v>
      </c>
      <c r="H2" t="str">
        <f>CONCATENATE(B2&amp;":"&amp;C2&amp;":"&amp;D2&amp;":"&amp;E2&amp;":"&amp;F2&amp;":"&amp;G2)</f>
        <v>00:1F:D0:48:57:86</v>
      </c>
    </row>
    <row r="3" spans="1:8" ht="12.75">
      <c r="A3" t="s">
        <v>2</v>
      </c>
      <c r="B3" t="str">
        <f>MID(A3,1,2)</f>
        <v>12</v>
      </c>
      <c r="C3" t="str">
        <f>MID(A3,3,2)</f>
        <v>34</v>
      </c>
      <c r="D3" t="str">
        <f>MID(A3,5,2)</f>
        <v>56</v>
      </c>
      <c r="E3" t="str">
        <f>MID(A3,7,2)</f>
        <v>78</v>
      </c>
      <c r="F3" t="str">
        <f>MID(A3,9,2)</f>
        <v>9A</v>
      </c>
      <c r="G3" t="str">
        <f>MID(A3,11,2)</f>
        <v>BC</v>
      </c>
      <c r="H3" t="str">
        <f>CONCATENATE(B3&amp;":"&amp;C3&amp;":"&amp;D3&amp;":"&amp;E3&amp;":"&amp;F3&amp;":"&amp;G3)</f>
        <v>12:34:56:78:9A:BC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Tainturier</dc:creator>
  <cp:keywords/>
  <dc:description/>
  <cp:lastModifiedBy>Tainturier</cp:lastModifiedBy>
  <dcterms:created xsi:type="dcterms:W3CDTF">2010-02-07T11:36:51Z</dcterms:created>
  <dcterms:modified xsi:type="dcterms:W3CDTF">2010-06-24T17:31:53Z</dcterms:modified>
  <cp:category/>
  <cp:version/>
  <cp:contentType/>
  <cp:contentStatus/>
</cp:coreProperties>
</file>